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<sst xmlns="http://schemas.openxmlformats.org/spreadsheetml/2006/main" count="109" uniqueCount="49">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</sst>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45763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9" t="s">
        <v>17</v>
      </c>
      <c r="G4" s="19"/>
      <c r="H4" s="19"/>
      <c r="I4" s="19"/>
      <c r="J4" s="19"/>
      <c r="K4" s="19"/>
      <c r="L4" s="19"/>
      <c r="M4" s="8">
        <v>150</v>
      </c>
      <c r="N4" s="17" t="s">
        <v>18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17"/>
      <c r="B5" s="17"/>
      <c r="C5" s="17" t="s">
        <v>19</v>
      </c>
      <c r="D5" s="17"/>
      <c r="E5" s="9">
        <v>371</v>
      </c>
      <c r="F5" s="19" t="s">
        <v>20</v>
      </c>
      <c r="G5" s="19"/>
      <c r="H5" s="19"/>
      <c r="I5" s="19"/>
      <c r="J5" s="19"/>
      <c r="K5" s="19"/>
      <c r="L5" s="19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40</v>
      </c>
      <c r="N7" s="17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7"/>
      <c r="B8" s="17"/>
      <c r="C8" s="17" t="s">
        <v>25</v>
      </c>
      <c r="D8" s="17"/>
      <c r="E8" s="9">
        <v>396</v>
      </c>
      <c r="F8" s="20" t="s">
        <v>26</v>
      </c>
      <c r="G8" s="20"/>
      <c r="H8" s="20"/>
      <c r="I8" s="20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9" t="s">
        <v>27</v>
      </c>
      <c r="G9" s="19"/>
      <c r="H9" s="19"/>
      <c r="I9" s="19"/>
      <c r="J9" s="19"/>
      <c r="K9" s="19"/>
      <c r="L9" s="19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21" t="s">
        <v>28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691.5</v>
      </c>
      <c r="P10" s="11">
        <f>SUM(P4:P9)</f>
        <v>17.579999999999998</v>
      </c>
      <c r="Q10" s="11">
        <f>SUM(Q4:Q9)</f>
        <v>19.270000000000003</v>
      </c>
      <c r="R10" s="11">
        <f>SUM(R4:R9)</f>
        <v>77.279999999999987</v>
      </c>
    </row>
    <row r="11" spans="1:18">
      <c r="A11" s="17" t="s">
        <v>29</v>
      </c>
      <c r="B11" s="17"/>
      <c r="C11" s="17" t="s">
        <v>30</v>
      </c>
      <c r="D11" s="17"/>
      <c r="E11" s="9">
        <v>37</v>
      </c>
      <c r="F11" s="19" t="s">
        <v>31</v>
      </c>
      <c r="G11" s="19"/>
      <c r="H11" s="19"/>
      <c r="I11" s="19"/>
      <c r="J11" s="19"/>
      <c r="K11" s="19"/>
      <c r="L11" s="19"/>
      <c r="M11" s="10">
        <v>60</v>
      </c>
      <c r="N11" s="17" t="s">
        <v>32</v>
      </c>
      <c r="O11" s="10">
        <v>9.6</v>
      </c>
      <c r="P11" s="10">
        <v>1.68</v>
      </c>
      <c r="Q11" s="10">
        <v>0.18</v>
      </c>
      <c r="R11" s="10">
        <v>0.78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118</v>
      </c>
      <c r="P12" s="10">
        <v>4.7</v>
      </c>
      <c r="Q12" s="10">
        <v>4.4000000000000004</v>
      </c>
      <c r="R12" s="10">
        <v>16</v>
      </c>
    </row>
    <row r="13" spans="1:18" ht="23.85" customHeight="1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20" t="s">
        <v>37</v>
      </c>
      <c r="G14" s="20"/>
      <c r="H14" s="20"/>
      <c r="I14" s="20"/>
      <c r="J14" s="20"/>
      <c r="K14" s="20"/>
      <c r="L14" s="20"/>
      <c r="M14" s="10">
        <v>90</v>
      </c>
      <c r="N14" s="17"/>
      <c r="O14" s="10">
        <v>306</v>
      </c>
      <c r="P14" s="10">
        <v>13.06</v>
      </c>
      <c r="Q14" s="10">
        <v>8.7799999999999994</v>
      </c>
      <c r="R14" s="10">
        <v>17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150</v>
      </c>
      <c r="N15" s="17"/>
      <c r="O15" s="10">
        <v>182</v>
      </c>
      <c r="P15" s="10">
        <v>5.8</v>
      </c>
      <c r="Q15" s="10">
        <v>4.82</v>
      </c>
      <c r="R15" s="10">
        <v>40.57</v>
      </c>
    </row>
    <row r="16" spans="1:18">
      <c r="A16" s="17"/>
      <c r="B16" s="17"/>
      <c r="C16" s="17" t="s">
        <v>40</v>
      </c>
      <c r="D16" s="17"/>
      <c r="E16" s="9">
        <v>457</v>
      </c>
      <c r="F16" s="20" t="s">
        <v>41</v>
      </c>
      <c r="G16" s="20"/>
      <c r="H16" s="20"/>
      <c r="I16" s="20"/>
      <c r="J16" s="20"/>
      <c r="K16" s="20"/>
      <c r="L16" s="20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20" t="s">
        <v>43</v>
      </c>
      <c r="G18" s="20"/>
      <c r="H18" s="20"/>
      <c r="I18" s="20"/>
      <c r="J18" s="20"/>
      <c r="K18" s="20"/>
      <c r="L18" s="20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21" t="s">
        <v>28</v>
      </c>
      <c r="D19" s="21"/>
      <c r="E19" s="11"/>
      <c r="F19" s="21"/>
      <c r="G19" s="21"/>
      <c r="H19" s="21"/>
      <c r="I19" s="21"/>
      <c r="J19" s="21"/>
      <c r="K19" s="21"/>
      <c r="L19" s="12"/>
      <c r="M19" s="11"/>
      <c r="N19" s="11"/>
      <c r="O19" s="11">
        <f>SUM(O11:O18)</f>
        <v>859.99</v>
      </c>
      <c r="P19" s="11">
        <f>SUM(P11:P18)</f>
        <v>30.9</v>
      </c>
      <c r="Q19" s="11">
        <f>SUM(Q11:Q18)</f>
        <v>20.459999999999997</v>
      </c>
      <c r="R19" s="11">
        <f>SUM(R11:R18)</f>
        <v>130.69999999999999</v>
      </c>
    </row>
    <row r="20" spans="1:18">
      <c r="A20" s="17" t="s">
        <v>44</v>
      </c>
      <c r="B20" s="17"/>
      <c r="C20" s="17" t="s">
        <v>16</v>
      </c>
      <c r="D20" s="17"/>
      <c r="E20" s="9">
        <v>404</v>
      </c>
      <c r="F20" s="19" t="s">
        <v>45</v>
      </c>
      <c r="G20" s="19"/>
      <c r="H20" s="19"/>
      <c r="I20" s="19"/>
      <c r="J20" s="19"/>
      <c r="K20" s="19"/>
      <c r="L20" s="19"/>
      <c r="M20" s="10">
        <v>200</v>
      </c>
      <c r="N20" s="17" t="s">
        <v>18</v>
      </c>
      <c r="O20" s="10">
        <v>409</v>
      </c>
      <c r="P20" s="10">
        <v>18</v>
      </c>
      <c r="Q20" s="10">
        <v>23</v>
      </c>
      <c r="R20" s="10">
        <v>30</v>
      </c>
    </row>
    <row r="21" spans="1:18">
      <c r="A21" s="17"/>
      <c r="B21" s="17"/>
      <c r="C21" s="17" t="s">
        <v>38</v>
      </c>
      <c r="D21" s="17"/>
      <c r="E21" s="9"/>
      <c r="F21" s="19"/>
      <c r="G21" s="19"/>
      <c r="H21" s="19"/>
      <c r="I21" s="19"/>
      <c r="J21" s="19"/>
      <c r="K21" s="19"/>
      <c r="L21" s="19"/>
      <c r="M21" s="10"/>
      <c r="N21" s="17"/>
      <c r="O21" s="10"/>
      <c r="P21" s="10"/>
      <c r="Q21" s="10"/>
      <c r="R21" s="10"/>
    </row>
    <row r="22" spans="1:18">
      <c r="A22" s="17"/>
      <c r="B22" s="17"/>
      <c r="C22" s="17" t="s">
        <v>40</v>
      </c>
      <c r="D22" s="17"/>
      <c r="E22" s="9">
        <v>457</v>
      </c>
      <c r="F22" s="19" t="s">
        <v>46</v>
      </c>
      <c r="G22" s="19"/>
      <c r="H22" s="19"/>
      <c r="I22" s="19"/>
      <c r="J22" s="19"/>
      <c r="K22" s="19"/>
      <c r="L22" s="19"/>
      <c r="M22" s="10">
        <v>200</v>
      </c>
      <c r="N22" s="17"/>
      <c r="O22" s="10">
        <v>86</v>
      </c>
      <c r="P22" s="10">
        <v>0.2</v>
      </c>
      <c r="Q22" s="10">
        <v>0</v>
      </c>
      <c r="R22" s="10">
        <v>21.42</v>
      </c>
    </row>
    <row r="23" spans="1:18">
      <c r="A23" s="17"/>
      <c r="B23" s="17"/>
      <c r="C23" s="17" t="s">
        <v>30</v>
      </c>
      <c r="D23" s="17"/>
      <c r="E23" s="9" t="s">
        <v>47</v>
      </c>
      <c r="F23" s="19" t="s">
        <v>48</v>
      </c>
      <c r="G23" s="19"/>
      <c r="H23" s="19"/>
      <c r="I23" s="19"/>
      <c r="J23" s="19"/>
      <c r="K23" s="19"/>
      <c r="L23" s="19"/>
      <c r="M23" s="10">
        <v>60</v>
      </c>
      <c r="N23" s="17"/>
      <c r="O23" s="10">
        <v>69.58</v>
      </c>
      <c r="P23" s="10">
        <v>0.93</v>
      </c>
      <c r="Q23" s="10">
        <v>4.13</v>
      </c>
      <c r="R23" s="10">
        <v>7.04</v>
      </c>
    </row>
    <row r="24" spans="1:18">
      <c r="A24" s="17"/>
      <c r="B24" s="17"/>
      <c r="C24" s="17" t="s">
        <v>42</v>
      </c>
      <c r="D24" s="17"/>
      <c r="E24" s="9">
        <v>18</v>
      </c>
      <c r="F24" s="19" t="s">
        <v>24</v>
      </c>
      <c r="G24" s="19"/>
      <c r="H24" s="19"/>
      <c r="I24" s="19"/>
      <c r="J24" s="19"/>
      <c r="K24" s="19"/>
      <c r="L24" s="19"/>
      <c r="M24" s="10">
        <v>40</v>
      </c>
      <c r="N24" s="17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7"/>
      <c r="B25" s="17"/>
      <c r="C25" s="26" t="s">
        <v>28</v>
      </c>
      <c r="D25" s="26"/>
      <c r="E25" s="16"/>
      <c r="F25" s="27"/>
      <c r="G25" s="27"/>
      <c r="H25" s="27"/>
      <c r="I25" s="27"/>
      <c r="J25" s="27"/>
      <c r="K25" s="27"/>
      <c r="L25" s="16"/>
      <c r="M25" s="16"/>
      <c r="N25" s="16"/>
      <c r="O25" s="16">
        <f>SUM(O20:O24)</f>
        <v>674.18000000000006</v>
      </c>
      <c r="P25" s="16">
        <f>SUM(P20:P24)</f>
        <v>23.13</v>
      </c>
      <c r="Q25" s="16">
        <f>SUM(Q20:Q24)</f>
        <v>28.93</v>
      </c>
      <c r="R25" s="16">
        <f>SUM(R20:R24)</f>
        <v>78.86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45763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9" t="s">
        <v>17</v>
      </c>
      <c r="G4" s="19"/>
      <c r="H4" s="19"/>
      <c r="I4" s="19"/>
      <c r="J4" s="19"/>
      <c r="K4" s="19"/>
      <c r="L4" s="19"/>
      <c r="M4" s="8">
        <v>170</v>
      </c>
      <c r="N4" s="17" t="s">
        <v>18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17"/>
      <c r="B5" s="17"/>
      <c r="C5" s="17" t="s">
        <v>19</v>
      </c>
      <c r="D5" s="17"/>
      <c r="E5" s="9">
        <v>371</v>
      </c>
      <c r="F5" s="19" t="s">
        <v>20</v>
      </c>
      <c r="G5" s="19"/>
      <c r="H5" s="19"/>
      <c r="I5" s="19"/>
      <c r="J5" s="19"/>
      <c r="K5" s="19"/>
      <c r="L5" s="19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7"/>
      <c r="O7" s="10">
        <v>164.4</v>
      </c>
      <c r="P7" s="10">
        <v>4</v>
      </c>
      <c r="Q7" s="10">
        <v>2.7</v>
      </c>
      <c r="R7" s="10">
        <v>8.1</v>
      </c>
    </row>
    <row r="8" spans="1:18">
      <c r="A8" s="17"/>
      <c r="B8" s="17"/>
      <c r="C8" s="17" t="s">
        <v>25</v>
      </c>
      <c r="D8" s="17"/>
      <c r="E8" s="9">
        <v>396</v>
      </c>
      <c r="F8" s="20" t="s">
        <v>26</v>
      </c>
      <c r="G8" s="20"/>
      <c r="H8" s="20"/>
      <c r="I8" s="20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9" t="s">
        <v>27</v>
      </c>
      <c r="G9" s="19"/>
      <c r="H9" s="19"/>
      <c r="I9" s="19"/>
      <c r="J9" s="19"/>
      <c r="K9" s="19"/>
      <c r="L9" s="19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21" t="s">
        <v>28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789.94999999999993</v>
      </c>
      <c r="P10" s="11">
        <f>SUM(P4:P9)</f>
        <v>18.579999999999998</v>
      </c>
      <c r="Q10" s="11">
        <f>SUM(Q4:Q9)</f>
        <v>21.67</v>
      </c>
      <c r="R10" s="11">
        <f>SUM(R4:R9)</f>
        <v>68.039999999999992</v>
      </c>
    </row>
    <row r="11" spans="1:18">
      <c r="A11" s="17" t="s">
        <v>29</v>
      </c>
      <c r="B11" s="17"/>
      <c r="C11" s="17" t="s">
        <v>30</v>
      </c>
      <c r="D11" s="17"/>
      <c r="E11" s="9">
        <v>36</v>
      </c>
      <c r="F11" s="19" t="s">
        <v>31</v>
      </c>
      <c r="G11" s="19"/>
      <c r="H11" s="19"/>
      <c r="I11" s="19"/>
      <c r="J11" s="19"/>
      <c r="K11" s="19"/>
      <c r="L11" s="19"/>
      <c r="M11" s="10">
        <v>100</v>
      </c>
      <c r="N11" s="17" t="s">
        <v>32</v>
      </c>
      <c r="O11" s="10">
        <v>16</v>
      </c>
      <c r="P11" s="10">
        <v>2.8</v>
      </c>
      <c r="Q11" s="10">
        <v>0.3</v>
      </c>
      <c r="R11" s="10">
        <v>1.3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148</v>
      </c>
      <c r="P12" s="10">
        <v>0.32</v>
      </c>
      <c r="Q12" s="10">
        <v>5.56</v>
      </c>
      <c r="R12" s="10">
        <v>22</v>
      </c>
    </row>
    <row r="13" spans="1:18" ht="23.85" customHeight="1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20" t="s">
        <v>37</v>
      </c>
      <c r="G14" s="20"/>
      <c r="H14" s="20"/>
      <c r="I14" s="20"/>
      <c r="J14" s="20"/>
      <c r="K14" s="20"/>
      <c r="L14" s="20"/>
      <c r="M14" s="10">
        <v>100</v>
      </c>
      <c r="N14" s="17"/>
      <c r="O14" s="10">
        <v>340</v>
      </c>
      <c r="P14" s="10">
        <v>13.35</v>
      </c>
      <c r="Q14" s="10">
        <v>7.9</v>
      </c>
      <c r="R14" s="10">
        <v>21.25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180</v>
      </c>
      <c r="N15" s="17"/>
      <c r="O15" s="10">
        <v>219</v>
      </c>
      <c r="P15" s="10">
        <v>6</v>
      </c>
      <c r="Q15" s="10">
        <v>4.9000000000000004</v>
      </c>
      <c r="R15" s="10">
        <v>41</v>
      </c>
    </row>
    <row r="16" spans="1:18">
      <c r="A16" s="17"/>
      <c r="B16" s="17"/>
      <c r="C16" s="17" t="s">
        <v>40</v>
      </c>
      <c r="D16" s="17"/>
      <c r="E16" s="9">
        <v>457</v>
      </c>
      <c r="F16" s="20" t="s">
        <v>41</v>
      </c>
      <c r="G16" s="20"/>
      <c r="H16" s="20"/>
      <c r="I16" s="20"/>
      <c r="J16" s="20"/>
      <c r="K16" s="20"/>
      <c r="L16" s="20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20" t="s">
        <v>43</v>
      </c>
      <c r="G18" s="20"/>
      <c r="H18" s="20"/>
      <c r="I18" s="20"/>
      <c r="J18" s="20"/>
      <c r="K18" s="20"/>
      <c r="L18" s="20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21" t="s">
        <v>28</v>
      </c>
      <c r="D19" s="21"/>
      <c r="E19" s="11"/>
      <c r="F19" s="21"/>
      <c r="G19" s="21"/>
      <c r="H19" s="21"/>
      <c r="I19" s="21"/>
      <c r="J19" s="21"/>
      <c r="K19" s="21"/>
      <c r="L19" s="12"/>
      <c r="M19" s="11"/>
      <c r="N19" s="11"/>
      <c r="O19" s="11">
        <f>SUM(O11:O18)</f>
        <v>967.39</v>
      </c>
      <c r="P19" s="11">
        <f>SUM(P11:P18)</f>
        <v>28.13</v>
      </c>
      <c r="Q19" s="11">
        <f>SUM(Q11:Q18)</f>
        <v>20.939999999999998</v>
      </c>
      <c r="R19" s="11">
        <f>SUM(R11:R18)</f>
        <v>141.89999999999998</v>
      </c>
    </row>
  </sheetData>
  <mergeCells count="40"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2025-04-12T17:58:49Z</dcterms:modified>
  <dc:language>ru-RU</dc:language>
</cp:coreProperties>
</file>